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<sst xmlns="http://schemas.openxmlformats.org/spreadsheetml/2006/main" count="53" uniqueCount="53">
  <si>
    <t>Lp</t>
  </si>
  <si>
    <t>Miejsce użytkowania</t>
  </si>
  <si>
    <t>Budynek ul. Ratuszowa 1</t>
  </si>
  <si>
    <t>Dom Ludowy Mechnice</t>
  </si>
  <si>
    <t>Dom Ludowy Borek Mielęcki</t>
  </si>
  <si>
    <t>Dom Ludowy Kliny</t>
  </si>
  <si>
    <t>Dom Ludowy OSP Mikorzyn</t>
  </si>
  <si>
    <t>OSP Kępno</t>
  </si>
  <si>
    <t>TKKF Przemysław Kępno</t>
  </si>
  <si>
    <t>Kwietniki wiszące i konstrukcje kwietnikowe na Rynku przed Ratuszem</t>
  </si>
  <si>
    <t>Razem</t>
  </si>
  <si>
    <r>
      <rPr>
        <b/>
        <sz val="12"/>
        <color indexed="56"/>
        <rFont val="Times New Roman"/>
        <family val="1"/>
      </rPr>
      <t>Tabela nr 4a</t>
    </r>
    <r>
      <rPr>
        <sz val="12"/>
        <color indexed="56"/>
        <rFont val="Times New Roman"/>
        <family val="1"/>
      </rPr>
      <t xml:space="preserve">
Wykaz wyposażenia Urzędu Gminy w Kępnie</t>
    </r>
  </si>
  <si>
    <t xml:space="preserve"> Wartość wyposażenia (księgowa brutto)</t>
  </si>
  <si>
    <t>Dom Ludowy Rzetnia</t>
  </si>
  <si>
    <t>OSP Myjomice</t>
  </si>
  <si>
    <t>Biuro Monitoringu</t>
  </si>
  <si>
    <t>Dom Ludowy Osiny</t>
  </si>
  <si>
    <t>Dom Ludowy Szklarka Mielęcka</t>
  </si>
  <si>
    <t>Dom Ludowy Kierzenko</t>
  </si>
  <si>
    <t>Dom Strażaka Kierzno</t>
  </si>
  <si>
    <t>Dom Strażaka w Domaninie</t>
  </si>
  <si>
    <t>Kompleks Sportowy w Hanulinie</t>
  </si>
  <si>
    <t>Słupy ogłoszeniowe na terenie Gminy</t>
  </si>
  <si>
    <t>Pustkowie Kierzeńskie</t>
  </si>
  <si>
    <t>Kamera na rynku</t>
  </si>
  <si>
    <t>Ośrodek Wypoczynkowy Mikorzyn</t>
  </si>
  <si>
    <t>Miasto i Gmina Kępno Tablice pamiątkowe</t>
  </si>
  <si>
    <t>Zosin</t>
  </si>
  <si>
    <t>BUDYNEK DZIENNEGO OPIEKUNA W KRĄŻKOWACH</t>
  </si>
  <si>
    <t>Hanulin</t>
  </si>
  <si>
    <t>OSP Mikorzyn</t>
  </si>
  <si>
    <t>OSP Ostrówiec</t>
  </si>
  <si>
    <t>OSP Ostrówiec - Myjomice</t>
  </si>
  <si>
    <t>Przedszkole nr 4 w Kępnie</t>
  </si>
  <si>
    <t>WGKNOŚiPP ul. Kościuszki</t>
  </si>
  <si>
    <t>Archiwum Zakładowe ul. Kościuszki 9</t>
  </si>
  <si>
    <t>Fotelik samochodowy</t>
  </si>
  <si>
    <t>Kosze na smieci, kosze na psie odchody, ławki, donice na ulicach miasta</t>
  </si>
  <si>
    <t>Dom Kultury i kompleks sportowy w Krążkowach</t>
  </si>
  <si>
    <t>Rozdrabniacze do gałęzi szt.4 (ogródki działkowe)</t>
  </si>
  <si>
    <t>Dom Ludowy Myjomice</t>
  </si>
  <si>
    <t>Kierzno-wózek deszczujący</t>
  </si>
  <si>
    <t>Myjomice - siłownia zewnętrzna</t>
  </si>
  <si>
    <t>Ogródki Jordanowskie</t>
  </si>
  <si>
    <t>Ogródek działkowy im. T. Kościuszki</t>
  </si>
  <si>
    <t>Dom Strażaka OSP Olszowa</t>
  </si>
  <si>
    <t>OSP Rzetnia</t>
  </si>
  <si>
    <t>Dom Ludowy OSP Świba</t>
  </si>
  <si>
    <t>Dom Ludowy Przybyszów</t>
  </si>
  <si>
    <t>Wiata przystankowa w Rzetni</t>
  </si>
  <si>
    <t>Budynek ul. Kościuszki 9 (SM,OC)</t>
  </si>
  <si>
    <t>Kiosk internetowy w szpitalu</t>
  </si>
  <si>
    <t>Konfiskator w aptece św. Marcina i w Mikorzynie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</si>
</sst>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0" fillId="32" borderId="0" xfId="42" applyFont="1" applyFill="1" applyAlignment="1">
      <alignment/>
    </xf>
    <xf numFmtId="43" fontId="0" fillId="32" borderId="0" xfId="42" applyFont="1" applyFill="1" applyAlignment="1">
      <alignment horizontal="right"/>
    </xf>
    <xf numFmtId="43" fontId="0" fillId="32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43" fontId="1" fillId="33" borderId="15" xfId="0" applyNumberFormat="1" applyFont="1" applyFill="1" applyBorder="1" applyAlignment="1">
      <alignment wrapText="1"/>
    </xf>
    <xf numFmtId="43" fontId="0" fillId="33" borderId="16" xfId="0" applyNumberFormat="1" applyFill="1" applyBorder="1" applyAlignment="1">
      <alignment/>
    </xf>
    <xf numFmtId="43" fontId="6" fillId="33" borderId="16" xfId="0" applyNumberFormat="1" applyFont="1" applyFill="1" applyBorder="1" applyAlignment="1">
      <alignment/>
    </xf>
    <xf numFmtId="43" fontId="0" fillId="33" borderId="18" xfId="0" applyNumberFormat="1" applyFill="1" applyBorder="1" applyAlignment="1">
      <alignment/>
    </xf>
    <xf numFmtId="43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85" zoomScaleNormal="85" zoomScalePageLayoutView="0" workbookViewId="0" topLeftCell="A21">
      <selection activeCell="B28" sqref="B28"/>
    </sheetView>
  </sheetViews>
  <sheetFormatPr defaultColWidth="9.140625" defaultRowHeight="15"/>
  <cols>
    <col min="1" max="1" width="4.7109375" style="1" customWidth="1"/>
    <col min="2" max="2" width="58.8515625" style="0" bestFit="1" customWidth="1"/>
    <col min="3" max="3" width="19.8515625" style="0" bestFit="1" customWidth="1"/>
    <col min="4" max="4" width="26.28125" style="0" customWidth="1"/>
    <col min="5" max="6" width="10.8515625" style="0" bestFit="1" customWidth="1"/>
  </cols>
  <sheetData>
    <row r="1" spans="1:4" ht="30.75" customHeight="1" thickBot="1">
      <c r="A1" s="13" t="s">
        <v>11</v>
      </c>
      <c r="B1" s="14"/>
      <c r="C1" s="15"/>
      <c r="D1" s="2"/>
    </row>
    <row r="2" spans="1:3" ht="56.25" customHeight="1" thickBot="1">
      <c r="A2" s="30" t="s">
        <v>0</v>
      </c>
      <c r="B2" s="31" t="s">
        <v>1</v>
      </c>
      <c r="C2" s="24" t="s">
        <v>12</v>
      </c>
    </row>
    <row r="3" spans="1:4" ht="14.25">
      <c r="A3" s="21">
        <v>1</v>
      </c>
      <c r="B3" s="16" t="s">
        <v>35</v>
      </c>
      <c r="C3" s="25">
        <v>1248.79</v>
      </c>
      <c r="D3" s="8"/>
    </row>
    <row r="4" spans="1:4" ht="14.25">
      <c r="A4" s="22">
        <v>2</v>
      </c>
      <c r="B4" s="17" t="s">
        <v>15</v>
      </c>
      <c r="C4" s="26">
        <v>2050.27</v>
      </c>
      <c r="D4" s="8"/>
    </row>
    <row r="5" spans="1:4" ht="14.25">
      <c r="A5" s="22">
        <v>3</v>
      </c>
      <c r="B5" s="17" t="s">
        <v>50</v>
      </c>
      <c r="C5" s="26">
        <v>33729.58</v>
      </c>
      <c r="D5" s="8"/>
    </row>
    <row r="6" spans="1:4" ht="14.25">
      <c r="A6" s="22">
        <v>4</v>
      </c>
      <c r="B6" s="17" t="s">
        <v>2</v>
      </c>
      <c r="C6" s="26">
        <v>1029854.26</v>
      </c>
      <c r="D6" s="8"/>
    </row>
    <row r="7" spans="1:4" ht="14.25">
      <c r="A7" s="22">
        <v>5</v>
      </c>
      <c r="B7" s="17" t="s">
        <v>4</v>
      </c>
      <c r="C7" s="26">
        <v>19648.99</v>
      </c>
      <c r="D7" s="8"/>
    </row>
    <row r="8" spans="1:4" ht="14.25">
      <c r="A8" s="23">
        <v>6</v>
      </c>
      <c r="B8" s="17" t="s">
        <v>18</v>
      </c>
      <c r="C8" s="26">
        <v>5898</v>
      </c>
      <c r="D8" s="8"/>
    </row>
    <row r="9" spans="1:4" ht="14.25">
      <c r="A9" s="22">
        <v>7</v>
      </c>
      <c r="B9" s="17" t="s">
        <v>5</v>
      </c>
      <c r="C9" s="26">
        <v>30247.08</v>
      </c>
      <c r="D9" s="8"/>
    </row>
    <row r="10" spans="1:4" ht="14.25">
      <c r="A10" s="21">
        <v>8</v>
      </c>
      <c r="B10" s="17" t="s">
        <v>40</v>
      </c>
      <c r="C10" s="26">
        <v>3602</v>
      </c>
      <c r="D10" s="8"/>
    </row>
    <row r="11" spans="1:4" ht="14.25">
      <c r="A11" s="22">
        <v>9</v>
      </c>
      <c r="B11" s="17" t="s">
        <v>3</v>
      </c>
      <c r="C11" s="26">
        <v>40825.89</v>
      </c>
      <c r="D11" s="8"/>
    </row>
    <row r="12" spans="1:4" ht="14.25">
      <c r="A12" s="22">
        <v>10</v>
      </c>
      <c r="B12" s="17" t="s">
        <v>16</v>
      </c>
      <c r="C12" s="26">
        <v>41965.37</v>
      </c>
      <c r="D12" s="8"/>
    </row>
    <row r="13" spans="1:4" ht="14.25">
      <c r="A13" s="22">
        <v>11</v>
      </c>
      <c r="B13" s="17" t="s">
        <v>6</v>
      </c>
      <c r="C13" s="26">
        <v>19990.01</v>
      </c>
      <c r="D13" s="8"/>
    </row>
    <row r="14" spans="1:4" ht="14.25">
      <c r="A14" s="22">
        <v>12</v>
      </c>
      <c r="B14" s="17" t="s">
        <v>13</v>
      </c>
      <c r="C14" s="26">
        <v>78490.48</v>
      </c>
      <c r="D14" s="8"/>
    </row>
    <row r="15" spans="1:4" ht="14.25">
      <c r="A15" s="23">
        <v>13</v>
      </c>
      <c r="B15" s="17" t="s">
        <v>17</v>
      </c>
      <c r="C15" s="26">
        <v>41913.69</v>
      </c>
      <c r="D15" s="8"/>
    </row>
    <row r="16" spans="1:4" ht="14.25">
      <c r="A16" s="22">
        <v>14</v>
      </c>
      <c r="B16" s="17" t="s">
        <v>47</v>
      </c>
      <c r="C16" s="26">
        <v>61902.8</v>
      </c>
      <c r="D16" s="8"/>
    </row>
    <row r="17" spans="1:4" ht="14.25">
      <c r="A17" s="21">
        <v>15</v>
      </c>
      <c r="B17" s="17" t="s">
        <v>48</v>
      </c>
      <c r="C17" s="26">
        <v>1290</v>
      </c>
      <c r="D17" s="8"/>
    </row>
    <row r="18" spans="1:4" ht="14.25">
      <c r="A18" s="22">
        <v>16</v>
      </c>
      <c r="B18" s="17" t="s">
        <v>19</v>
      </c>
      <c r="C18" s="26">
        <v>55662.9</v>
      </c>
      <c r="D18" s="8"/>
    </row>
    <row r="19" spans="1:4" ht="14.25">
      <c r="A19" s="22">
        <v>17</v>
      </c>
      <c r="B19" s="17" t="s">
        <v>45</v>
      </c>
      <c r="C19" s="26">
        <v>16679</v>
      </c>
      <c r="D19" s="8"/>
    </row>
    <row r="20" spans="1:4" ht="14.25">
      <c r="A20" s="22">
        <v>18</v>
      </c>
      <c r="B20" s="17" t="s">
        <v>20</v>
      </c>
      <c r="C20" s="26">
        <v>24739.37</v>
      </c>
      <c r="D20" s="8"/>
    </row>
    <row r="21" spans="1:4" ht="14.25">
      <c r="A21" s="22">
        <v>19</v>
      </c>
      <c r="B21" s="17" t="s">
        <v>24</v>
      </c>
      <c r="C21" s="27">
        <v>3400</v>
      </c>
      <c r="D21" s="8"/>
    </row>
    <row r="22" spans="1:4" ht="14.25">
      <c r="A22" s="23">
        <v>20</v>
      </c>
      <c r="B22" s="17" t="s">
        <v>21</v>
      </c>
      <c r="C22" s="26">
        <v>5856.29</v>
      </c>
      <c r="D22" s="8"/>
    </row>
    <row r="23" spans="1:4" ht="14.25">
      <c r="A23" s="22">
        <v>21</v>
      </c>
      <c r="B23" s="17" t="s">
        <v>52</v>
      </c>
      <c r="C23" s="26">
        <v>1599</v>
      </c>
      <c r="D23" s="8"/>
    </row>
    <row r="24" spans="1:4" ht="14.25">
      <c r="A24" s="21">
        <v>22</v>
      </c>
      <c r="B24" s="17" t="s">
        <v>9</v>
      </c>
      <c r="C24" s="27">
        <v>32819.25</v>
      </c>
      <c r="D24" s="8"/>
    </row>
    <row r="25" spans="1:4" ht="14.25">
      <c r="A25" s="22">
        <v>23</v>
      </c>
      <c r="B25" s="17" t="s">
        <v>41</v>
      </c>
      <c r="C25" s="27">
        <v>7760</v>
      </c>
      <c r="D25" s="8"/>
    </row>
    <row r="26" spans="1:4" ht="14.25">
      <c r="A26" s="22">
        <v>24</v>
      </c>
      <c r="B26" s="17" t="s">
        <v>26</v>
      </c>
      <c r="C26" s="26">
        <v>44083.5</v>
      </c>
      <c r="D26" s="8"/>
    </row>
    <row r="27" spans="1:4" ht="14.25">
      <c r="A27" s="22">
        <v>25</v>
      </c>
      <c r="B27" s="17" t="s">
        <v>51</v>
      </c>
      <c r="C27" s="26">
        <v>539.11</v>
      </c>
      <c r="D27" s="8"/>
    </row>
    <row r="28" spans="1:4" ht="14.25">
      <c r="A28" s="22">
        <v>26</v>
      </c>
      <c r="B28" s="17" t="s">
        <v>42</v>
      </c>
      <c r="C28" s="26">
        <v>2000</v>
      </c>
      <c r="D28" s="8"/>
    </row>
    <row r="29" spans="1:4" ht="14.25">
      <c r="A29" s="23">
        <v>27</v>
      </c>
      <c r="B29" s="17" t="s">
        <v>44</v>
      </c>
      <c r="C29" s="26">
        <v>1600</v>
      </c>
      <c r="D29" s="8"/>
    </row>
    <row r="30" spans="1:6" ht="14.25">
      <c r="A30" s="22">
        <v>28</v>
      </c>
      <c r="B30" s="17" t="s">
        <v>43</v>
      </c>
      <c r="C30" s="26">
        <v>10586.4</v>
      </c>
      <c r="D30" s="8"/>
      <c r="E30" s="4"/>
      <c r="F30" s="4"/>
    </row>
    <row r="31" spans="1:8" ht="14.25">
      <c r="A31" s="21">
        <v>29</v>
      </c>
      <c r="B31" s="17" t="s">
        <v>7</v>
      </c>
      <c r="C31" s="26">
        <v>3768.2</v>
      </c>
      <c r="D31" s="8"/>
      <c r="E31" s="5"/>
      <c r="F31" s="5"/>
      <c r="G31" s="5"/>
      <c r="H31" s="5"/>
    </row>
    <row r="32" spans="1:6" ht="14.25">
      <c r="A32" s="22">
        <v>30</v>
      </c>
      <c r="B32" s="17" t="s">
        <v>14</v>
      </c>
      <c r="C32" s="26">
        <v>45209.68</v>
      </c>
      <c r="D32" s="8"/>
      <c r="E32" s="5"/>
      <c r="F32" s="5"/>
    </row>
    <row r="33" spans="1:6" ht="14.25">
      <c r="A33" s="22">
        <v>31</v>
      </c>
      <c r="B33" s="17" t="s">
        <v>30</v>
      </c>
      <c r="C33" s="26">
        <v>15763.51</v>
      </c>
      <c r="D33" s="8"/>
      <c r="E33" s="5"/>
      <c r="F33" s="5"/>
    </row>
    <row r="34" spans="1:6" ht="14.25">
      <c r="A34" s="22">
        <v>32</v>
      </c>
      <c r="B34" s="17" t="s">
        <v>31</v>
      </c>
      <c r="C34" s="26">
        <v>13894.2</v>
      </c>
      <c r="D34" s="8"/>
      <c r="E34" s="5"/>
      <c r="F34" s="5"/>
    </row>
    <row r="35" spans="1:6" ht="14.25">
      <c r="A35" s="23">
        <v>33</v>
      </c>
      <c r="B35" s="18" t="s">
        <v>32</v>
      </c>
      <c r="C35" s="26">
        <v>19192.24</v>
      </c>
      <c r="D35" s="8"/>
      <c r="E35" s="5"/>
      <c r="F35" s="5"/>
    </row>
    <row r="36" spans="1:6" ht="14.25">
      <c r="A36" s="22">
        <v>34</v>
      </c>
      <c r="B36" s="18" t="s">
        <v>46</v>
      </c>
      <c r="C36" s="26">
        <v>2950</v>
      </c>
      <c r="D36" s="11"/>
      <c r="E36" s="5"/>
      <c r="F36" s="5"/>
    </row>
    <row r="37" spans="1:6" ht="14.25">
      <c r="A37" s="21">
        <v>35</v>
      </c>
      <c r="B37" s="18" t="s">
        <v>25</v>
      </c>
      <c r="C37" s="26">
        <v>18900</v>
      </c>
      <c r="D37" s="8"/>
      <c r="F37" s="3"/>
    </row>
    <row r="38" spans="1:4" ht="14.25">
      <c r="A38" s="22">
        <v>36</v>
      </c>
      <c r="B38" s="18" t="s">
        <v>23</v>
      </c>
      <c r="C38" s="26">
        <v>18475.53</v>
      </c>
      <c r="D38" s="8"/>
    </row>
    <row r="39" spans="1:4" ht="14.25">
      <c r="A39" s="22">
        <v>37</v>
      </c>
      <c r="B39" s="18" t="s">
        <v>22</v>
      </c>
      <c r="C39" s="26">
        <v>38857</v>
      </c>
      <c r="D39" s="8"/>
    </row>
    <row r="40" spans="1:4" ht="14.25">
      <c r="A40" s="22">
        <v>38</v>
      </c>
      <c r="B40" s="18" t="s">
        <v>8</v>
      </c>
      <c r="C40" s="26">
        <v>860</v>
      </c>
      <c r="D40" s="9"/>
    </row>
    <row r="41" spans="1:4" ht="14.25">
      <c r="A41" s="23">
        <v>39</v>
      </c>
      <c r="B41" s="18" t="s">
        <v>27</v>
      </c>
      <c r="C41" s="26">
        <v>12240</v>
      </c>
      <c r="D41" s="9"/>
    </row>
    <row r="42" spans="1:4" ht="14.25">
      <c r="A42" s="22">
        <v>40</v>
      </c>
      <c r="B42" s="19" t="s">
        <v>28</v>
      </c>
      <c r="C42" s="26">
        <v>54004.03</v>
      </c>
      <c r="D42" s="9"/>
    </row>
    <row r="43" spans="1:4" ht="14.25">
      <c r="A43" s="21">
        <v>41</v>
      </c>
      <c r="B43" s="19" t="s">
        <v>38</v>
      </c>
      <c r="C43" s="26">
        <v>17724.78</v>
      </c>
      <c r="D43" s="10"/>
    </row>
    <row r="44" spans="1:4" ht="14.25">
      <c r="A44" s="22">
        <v>42</v>
      </c>
      <c r="B44" s="19" t="s">
        <v>29</v>
      </c>
      <c r="C44" s="26">
        <v>14172.98</v>
      </c>
      <c r="D44" s="9"/>
    </row>
    <row r="45" spans="1:4" ht="14.25">
      <c r="A45" s="22">
        <v>43</v>
      </c>
      <c r="B45" s="19" t="s">
        <v>36</v>
      </c>
      <c r="C45" s="26">
        <v>255</v>
      </c>
      <c r="D45" s="9"/>
    </row>
    <row r="46" spans="1:4" ht="14.25">
      <c r="A46" s="22">
        <v>44</v>
      </c>
      <c r="B46" s="19" t="s">
        <v>33</v>
      </c>
      <c r="C46" s="26">
        <v>1000</v>
      </c>
      <c r="D46" s="9"/>
    </row>
    <row r="47" spans="1:4" ht="14.25">
      <c r="A47" s="23">
        <v>45</v>
      </c>
      <c r="B47" s="19" t="s">
        <v>34</v>
      </c>
      <c r="C47" s="26">
        <v>45181.23</v>
      </c>
      <c r="D47" s="9"/>
    </row>
    <row r="48" spans="1:4" ht="28.5">
      <c r="A48" s="22">
        <v>46</v>
      </c>
      <c r="B48" s="19" t="s">
        <v>37</v>
      </c>
      <c r="C48" s="26">
        <v>67906.69</v>
      </c>
      <c r="D48" s="9"/>
    </row>
    <row r="49" spans="1:4" ht="14.25">
      <c r="A49" s="21">
        <v>47</v>
      </c>
      <c r="B49" s="19" t="s">
        <v>39</v>
      </c>
      <c r="C49" s="26">
        <v>12200</v>
      </c>
      <c r="D49" s="9"/>
    </row>
    <row r="50" spans="1:4" ht="15" thickBot="1">
      <c r="A50" s="22">
        <v>48</v>
      </c>
      <c r="B50" s="20" t="s">
        <v>49</v>
      </c>
      <c r="C50" s="28">
        <v>10000</v>
      </c>
      <c r="D50" s="9"/>
    </row>
    <row r="51" spans="1:4" ht="15" thickBot="1">
      <c r="A51" s="32"/>
      <c r="B51" s="33" t="s">
        <v>10</v>
      </c>
      <c r="C51" s="29">
        <f>SUM(C3:C50)</f>
        <v>2032537.0999999999</v>
      </c>
      <c r="D51" s="8"/>
    </row>
    <row r="52" spans="2:3" ht="14.25">
      <c r="B52" s="7"/>
      <c r="C52" s="12"/>
    </row>
    <row r="53" spans="2:4" ht="14.25">
      <c r="B53" s="7"/>
      <c r="C53" s="6"/>
      <c r="D53" s="3"/>
    </row>
    <row r="54" spans="3:4" ht="14.25">
      <c r="C54" s="6"/>
      <c r="D54" s="3"/>
    </row>
    <row r="55" ht="14.25">
      <c r="C55" s="6"/>
    </row>
    <row r="56" ht="14.25">
      <c r="C56" s="6"/>
    </row>
    <row r="57" ht="14.25">
      <c r="C57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Lenovo</cp:lastModifiedBy>
  <cp:lastPrinted>2018-02-05T14:21:55Z</cp:lastPrinted>
  <dcterms:created xsi:type="dcterms:W3CDTF">2015-01-13T12:57:06Z</dcterms:created>
  <dcterms:modified xsi:type="dcterms:W3CDTF">2019-01-17T14:29:14Z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