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Wyposażenie" sheetId="1" r:id="rId1"/>
  </sheets>
  <definedNames/>
  <calcPr fullCalcOnLoad="1"/>
</workbook>
</file>

<file path=xl/sharedStrings.xml><?xml version="1.0" encoding="utf-8"?>
<sst xmlns="http://schemas.openxmlformats.org/spreadsheetml/2006/main" count="77" uniqueCount="67">
  <si>
    <t>Cena jednostkowa netto</t>
  </si>
  <si>
    <t>Lp.</t>
  </si>
  <si>
    <t xml:space="preserve">„Remont i adaptacja budynku byłego magistratu w Kępnie na siedzibę Muzeum Ziemi Kępińskiej im. T. P. Potworowskiego” i współfinansowanego ze środków Europejskiego Funduszu Rozwoju Regionalnego realizowanego w ramach projektu Wielkopolskiego Regionalnego Programu Operacyjnego na lata 2007-2013 </t>
  </si>
  <si>
    <t>Gabloty wystawiennicze pionowe</t>
  </si>
  <si>
    <t xml:space="preserve">Szały drewniane przeszkolone </t>
  </si>
  <si>
    <t>Regały metalowe</t>
  </si>
  <si>
    <t>Stojak na obrazy</t>
  </si>
  <si>
    <t>Szafa na stroje ludowe</t>
  </si>
  <si>
    <t xml:space="preserve">Szafka kartotekowa A-4 Czteroszufaldowa
Metalowe szafy kartotekowe stanowią funkcjonalne i estetyczne wyposażenie biura szafy metalowe do przechowywania dokumentów i kartotek formatu A-4
Wykonane z blachy o grubości 0,6 - 2,0mm i malowane trwałymi farbami proszkowymi (epoksydowo-poliestrowym
Zamykane zamkiem centralnym, cylindrycznym na klucz płaski
Szuflady o nośności 60kg na prowadnicach teleskopowych z zabezpieczeniem przed wypadnięciem
Pełny (100%) wysuw szuflad zapewnia łatwy dostęp do zawartości
Szafy wyposażone w blokadę pozwalającą na jednoczesne wysunięcie tylko jednej szuflady
</t>
  </si>
  <si>
    <t>Ilość</t>
  </si>
  <si>
    <t>Wartość netto</t>
  </si>
  <si>
    <t xml:space="preserve">Gabloty wystawiennicze płaskie </t>
  </si>
  <si>
    <t xml:space="preserve">wymiary: 70cm x 40cm x 220cm  (±5%)
- kolor dąb według wzornika  przedstawionego przez Wykonawcę i ustalony z Zamawiającym
- wykonana z płyty meblowej o grubości 2,5cm i wykończonej obrzeżami PCV 2mm
- szklane drzwi
- 3 półki z możliwością regulacji wysokości 
- tył witryny wykonany z płyty HDF w kolorze dąb
- trwałe metalowe uchwyty
Oświetlenie  - punktowe pionowe dwustronne
</t>
  </si>
  <si>
    <t xml:space="preserve">wymiary: wys. 200cm (±5%)
              Szer. 80cm (±5%)
              Gł.    60cm (±5%)
lekka konstrukcja zaczepowa z blachy ocynkowanej malowane proszkowo, kolor należy uzgodnić z Zamawiającym  
5szt metalowych półek (regulowane) 
nośność półki min.100kg
półka wzmocniona dwiema poprzeczkami
</t>
  </si>
  <si>
    <t xml:space="preserve">Szafy do przechowywania rysunków, map, dokumentów o formacie max. A0. 
ściany boczne i tylna wykonane z blachy stalowej gr. 0,8 mm, a pozostałe elementy z blachy gr. 1,0 mm. 
Szuflady na prowadnicach kulkowych o pełnym wysuwie, zabezpieczone przed wypadaniem. Szafy zamykane zamkiem centralnym.
5-szufladowa szafa do przechowywania rysunków, map, dokumentów do formatu A0.
wymiary wewnętrzne szuflad [mm]: 1235x895x45 (±5%)
</t>
  </si>
  <si>
    <t>Szafa na mapy A0 - 841x1189mm</t>
  </si>
  <si>
    <t xml:space="preserve">Szafa metalowa na sztandary </t>
  </si>
  <si>
    <t xml:space="preserve">Gablota na sztandar wykonana w całości z aluminium anodowanego. Narożniki plastikowe.
Drzwi szkło akrylowe w ramie aluminiowej unoszone do góry, zamykane na dwa zamki. W zestawie haki do zamontowania sztandaru z drzewcem i drugiej części drzewca. 
Grubość gabloty 9cm, przestrzeń użytkowa 6cm,
Wymiary 160x140x9cm (±5%)
 oświetlenie LED
</t>
  </si>
  <si>
    <t xml:space="preserve">Stojak przeznaczony dla galerii, hoteli, szkół, itp. Precyzyjna regulacja ustawień umożliwia wygodne i stabilne utrzymanie podobrazia lub obrazu z ramą. 
Całość wykonano w litym drewnie bukowym pierwszej klasy, zabezpieczonym impregnatem. 
Wymiary płótna
Maksymalna wysokość 121 cm (±5%)
Wymiary sztalugi 
Podstawa - szerokość  53 cm (±5%)
Podstawa - głębokość  54 cm (±5%)
Możliwość regelacji półki w zakresie 180-240 cm  (±5%)
</t>
  </si>
  <si>
    <t xml:space="preserve">KONSTRUKCJA
szafa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Szafy z czterech stron przeszklona co umożliwia ustawienie na środku sali wystawowej.
Szafa stojąca wyposażona w zamek patentowy, nóżki regulowane (ukryte w cokole) oraz system regulacji wysokości półek. oświetlenie LED dwustronne. Szyby wykonane ze szkła bezpiecznego. Cokół oraz cześć górna wykonana w płyt o gr. min 18mm. Każda gablota wyposażona w min. 4 szklane półki (szkoło bezpieczne) z możliwością regulacji.
Wymiary 140x210x60 (±5%) - 5szt. 
</t>
  </si>
  <si>
    <t xml:space="preserve">Szafy metalowe z szufladami </t>
  </si>
  <si>
    <t xml:space="preserve">Szafy biblioteczne </t>
  </si>
  <si>
    <t xml:space="preserve">wymiary: 70cm x 40cm x 220cm (±5%)
- kolor dąb według wzornika  przedstawionego przez Wykonawcę i ustalony z Zamawiającym
- wykonane z płyty meblowej o grubości min.2,5cm i wykończonej obrzeżami PCV 2mm
- wieniec i podstawa z płyty meblowej o grubości 2,5 cm
- możliwość regulacji wysokości półek
- w części otwartej regału 3 półki
- w części dolnej szafka otwierana z 1 półką 
- tył regału wykonany z płyty HDF w kolorze białym
- trwałe metalowe uchwyty do szafki dolnej
</t>
  </si>
  <si>
    <t xml:space="preserve">1 Zastosowanie- Komputer przenośny będzie wykorzystywany dla potrzeb aplikacji biurowych, aplikacji edukacyjnych, aplikacji obliczeniowych, dostępu do Internetu oraz poczty elektronicznej
2 Ekran ekran 15,6" o rozdzielczości HD (1366 x 768) z podświetleniem LED, jasność 200 nits, rozmiar plamki: max. 0,252mm.  Nie dopuszcza się matryc błyszczących
3 Wydajność
Oferowany komputer musi osiągać w teście wydajnościowym PCMark Vantage przy standardowych ustawieniach oprogramowania testującego:
- PCMark Score – minimum 7300 punktów,
- Music Score – minimum 8100 punktów
- Communications Score – minimum 9950 punktów
- Productivity Score – minimum 8050 punktów
Dokumentem potwierdzającym spełnianie ww. wymagań będzie dołączony do oferty wydruk raportu z oprogramowania testującego zawierający pełna konfigurację testowego komputera, potwierdzony za zgodność z oryginałem przez Wykonawcę
W celu sprawdzenia poprawności wykonanych testów Zamawiający zastrzega sobie możliwość wezwania wszystkich oferentów do dostarczenia Zamawiającemu oprogramowania testującego, pojedynczych komputerów oraz dokładnych opisów metodyk przeprowadzonych testów w celu ich sprawdzenia, w terminie nie dłuższym niż 5 dni od otrzymania zawiadomienia od Zamawiającego
4 Płyta główna Wyposażona w dedykowany chipset dla oferowanego procesora.
5 Pamięć RAM 4GB z możliwością rozbudowy do min 8GB
Oferowany komputer musi osiągać w teście PCMark Vantage przy standardowych ustawieniach oprogramowania
testującego:
- Memories Score –wynik minimum 4300 punktów
Dokumentem potwierdzającym spełnianie ww. wymagań będzie dołączony do oferty wydruk raportu z oprogramowania testującego zawierający pełna konfigurację testowego komputera, potwierdzony za zgodność z oryginałem przez Wykonawcę
</t>
  </si>
  <si>
    <t xml:space="preserve">14 Wirtualizacja
Sprzętowe wsparcie technologii wirtualizacji procesorów, pamięci i urządzeń I/O realizowane łącznie w procesorze, chipsecie płyty głównej oraz w BIOS systemu (możliwość włączenia/wyłączenia sprzętowego wsparcia wirtualizacji dla poszczególnych komponentów systemu).
15 BIOS Możliwość, bez uruchamiania systemu operacyjnego odczytania z BIOS informacji o:
_ nazwie modelu
_ nr seryjnego komputera,
_ ilości zainstalowanej pamięci RAM,
_ typie procesora wraz z informacją o ilości rdzeni, wielkości pamięci cache L1, L2 i L3,
_ pojemności zainstalowanego dysku twardego
Funkcja blokowania/odblokowania BOOT-owania stacji roboczej z zewnętrznych urządzeń.
Funkcja blokowania/odblokowania BOOT-owania stacji roboczej z USB
Możliwość wyłączenia/włączenia portów USB,’
Możliwość włączenia/wyłączenia hasła dla dysku twardego
16 Diagnostyka
Wbudowane wizualny i dźwiękowy system diagnostyczny, służące do sygnalizowania i diagnozowania problemów z
komputerem i jego komponentami, muszą sygnalizować:
- awarię procesora i płyty głównej
- uszkodzenie, błąd lub brak pamięci RAM
- uszkodzenie karty graficznej
- uszkodzenie dysku twardego
- błąd lub uszkodzenie kontrolera klawiatury
- awarię BIOS’u
- awarię LCD
</t>
  </si>
  <si>
    <t xml:space="preserve"> w trakcie którego, wszystkie obliczenia są prowadzone w rzeczywistych wartościach mierzonych lub obserwowanych.
- w trakcie którego tylko ostateczny wynik obliczeń zostaje zaokrąglony do najbliższej cyfry znaczącej wyrażone w odpowiedniej granicy podanej w specyfikacji.
- w trakcie którego, przestrzeganie limitów specyfikacji powinno być ocenione za pomocą dokładnych wartości bez jakiejkolwiek korzyści z dalszego zaokrąglania.
18 Zgodność z systemami operacyjnymi i standardami
Dokument potwierdzający kompatybilność oferowanego komputera z oferowanym systemem operacyjnym w postaci wydruku ze strony producenta oprogramowania – załączyć do oferty
19 Ergonomia
Głośność jednostki centralnej mierzona zgodnie z normą ISO 7779 lub równoważną oraz wykazana zgodnie z normą ISO 9296 lub równoważną w pozycji obserwatora w trybie pracy dysku twardego (IDLE) wynosząca maksymalnie 17 dB (załączyć raport badawczy wystawiony przez niezależną jednostkę, posiadającą akredytację Polskiego Centrum
Akredytacji lub dokument równoważny czyli sporządzony przez niezależną od wykonawcy i producenta sprzętu, jednostkę badawczą, uprawnioną statutowo do przeprowadzania pomiarów hałasu emitowanego przez sprzęt komputerowy).
Przez normy równoważne dla ISO 7779 Zamawiający rozumie takie, które określają metody pomiary hałasu emitowanego przez sprzęt komputerowy.
Przez normy równoważne dla ISO 9296 Zamawiający rozumie takie, które określają sposób prezentacji wyników pomiaru hałasu emitowanego przez sprzęt komputerowy.
20 Porty i złącza
- Wbudowane porty i złącza : VGA, RJ-45 (10/100/1000), 2x USB 3.0, 2x USB 2.0, czytnik kart multimedialny wspierający karty SD i SDHC 4.0, złącze słuchawkowe stereo i złącze mikrofonowe (dopuszcza się złącze współdzielone)
- Zintegrowana w postaci wewnętrznego modułu karta sieci WLAN obsługująca łącznie standardy IEEE 802.11 b/g/n
- Moduł bluetooth 4.0
- Touchpad z strefą przewijania w pionie, poziomie wraz z obsługą gestów
</t>
  </si>
  <si>
    <t xml:space="preserve">21 Warunki gwarancji
4-letnia gwarancja świadczona na miejscu u klienta, czas reakcji serwisu - do końca następnego dnia roboczego.
Czas usunięcia usterki – do 5 dni roboczych.
Możliwość telefonicznego sprawdzenia konfiguracji sprzętowej komputera oraz warunków gwarancji po podaniu numeru seryjnego bezpośrednio u producenta lub jego przedstawiciela.
Serwis musi być świadczony według wdrożonego systemu zarządzania jakością usług serwisowych – do oferty dołączyć certyfikat systemu zarządzania jakością usług serwisowych oraz potwierdzenie autoryzacji dla firmy serwisującej
22 Wyposażenie Mysz komputerowa – ze złączem USB
23 System operacyjny
Zainstalowany system operacyjny, wraz z nośnikiem i przeglądarką internetową w polskiej wersji językowej, niewymagający wpisywania klucza rejestracyjnego lub rejestracji poprzez Internet czy telefon, musi spełniać następujące wymagania:
1. Możliwość dokonywania aktualizacji i poprawek systemu przez Internet z możliwością wyboru instalowanych poprawek.
2. Możliwość dokonywania uaktualnień sterowników urządzeń przez Internet.
3. Darmowe aktualizacje w ramach wersji systemu operacyjnego przez Internet (niezbędne aktualizacje, poprawki, biuletyny bezpieczeństwa muszą być dostarczane bez dodatkowych opłat)
4. Internetowa aktualizacja zapewniona w języku polskim.
5. Wbudowana zapora internetowa (firewall) dla ochrony połączeń internetowych; zintegrowana z systemem konsola do zarządzania ustawieniami zapory i regułami IP v4 i v6.
6. Zlokalizowane w języku polskim, co najmniej następujące elementy: menu, odtwarzacz multimediów, pomoc, komunikaty systemowe.
</t>
  </si>
  <si>
    <t xml:space="preserve">7. Wsparcie dla powszechnie używanych urządzeń peryferyjnych (drukarek, urządzeń sieciowych, standardów USB, Plug &amp;Play, Wi-Fi).
8. Funkcjonalność automatycznej zmiany domyślnej drukarki w zależności od sieci, do której podłączony jest komputer.
9. Interfejs użytkownika działający w trybie graficznym, zintegrowana z interfejsem użytkownika interaktywna część pulpitu służącą do uruchamiania aplikacji, które użytkownik może dowolnie wymieniać i pobrać ze strony producenta.
10. Możliwość zdalnej automatycznej instalacji, konfiguracji, administrowania oraz aktualizowania systemu.
11. Zabezpieczony hasłem hierarchiczny dostęp do systemu, konta i profile użytkowników zarządzane zdalnie; praca systemu w trybie ochrony kont użytkowników.
12. Zintegrowany z systemem moduł wyszukiwania informacji (plików różnego typu) dostępny z co najmniej: poziomu menu, poziomu otwartego okna systemu operacyjnego.
13. System wyszukiwania oparty na konfigurowalnym przez użytkownika module indeksacji zasobów lokalnych.
14. Zintegrowany z systemem operacyjnym moduł synchronizacji komputera z urządzeniami zewnętrznymi.
15. Wbudowany system pomocy w języku polskim.
16. Możliwość przystosowania stanowiska dla osób niepełnosprawnych (np. słabo widzących).
17. Możliwość zarządzania stacją roboczą poprzez polityki – przez politykę rozumiemy zestaw reguł definiujących lub ograniczających funkcjonalność systemu lub aplikacji.
18. Automatyczne występowanie i używanie (wystawianie) certyfikatów PKI X.509.
19. Wsparcie dla logowania przy pomocy smartcard.
20. Rozbudowane polityki bezpieczeństwa – polityki dla systemu operacyjnego i dla wskazanych aplikacji.
21. System musi posiadać narzędzia służące do administracji, wykonywania kopii zapasowych polityk i ich odtwarzania 
</t>
  </si>
  <si>
    <t xml:space="preserve">22. Wsparcie dla Sun Java i .NET Framework 1.1 i 2.0 i 3.0 lub programów równoważnych, tj. – umożliwiających uruchomienie aplikacji działających we wskazanych środowiskach.
23. Wsparcie dla JScript i VBScript lub równoważnych – możliwość uruchamiania interpretera poleceń.
24. Zdalna pomoc i współdzielenie aplikacji – możliwość zdalnego przejęcia sesji zalogowanego użytkownika celem rozwiązania problemu z komputerem.
25. Rozwiązanie służące do automatycznego zbudowania obrazu systemu wraz z aplikacjami. Obraz systemu służyć ma do automatycznego upowszechnienia systemu operacyjnego inicjowanego i wykonywanego w całości poprzez sieć
komputerową.
26. Rozwiązanie umożliwiające wdrożenie nowego obrazu poprzez zdalną instalację.
27. Graficzne środowisko instalacji i konfiguracji.
28. Transakcyjny system plików pozwalający na stosowanie przydziałów (ang. quota) na dysku dla użytkowników i pozwalający tworzyć kopie zapasowe.
29. Zarządzanie kontami użytkowników sieci oraz urządzeniami sieciowymi tj. drukarki, modemy, woluminy dyskowe, usługi katalogowe.
30. Oprogramowanie dla tworzenia kopii zapasowych (Backup); automatyczne wykonywanie kopii plików z możliwością automatycznego przywrócenia wersji wcześniejszej.
31. Możliwość przywracania plików systemowych.
32. Możliwość identyfikacji sieci komputerowych, do których jest podłączony komputer, zapamiętywania ustawień i przypisywania do min. 3 kategorii bezpieczeństwa (z predefiniowanymi odpowiednio do kategorii ustawieniami zapory sieciowej, udostępniania plików itp.).
</t>
  </si>
  <si>
    <t xml:space="preserve">33. Możliwość blokowania lub dopuszczania dowolnych urządzeń peryferyjnych za pomocą polityk grupowych (np. przy użyciu numerów identyfikacyjnych sprzętu). Licencje na korzystanie z dostarczonych systemów operacyjnych muszą być udzielone na czas nieznaczony, w sposób nie naruszający praw osób trzecich oraz uprawniać Zamawiającego bez dodatkowych kosztów, do wielokrotnego przekazywania oprogramowania na dowolny okres beneficjentom projektu (gospodarstwa domowe) na podstawie umów użyczenia. Składniki oprogramowania.
Oprogramowanie  antywirusowe
1.Ochrona antywirusowa i antyspyware, ochrona przed spamem, zapora osobista (personal firewall)
2. Warunki aktualizacji Aktualizacja oprogramowania i baz wirusów w okresie 60 miesięcy od daty rejestracji oprogramowania przez Zamawiającego lub od daty wystawienia faktury – w zależności od tego czy program wymaga zarejestrowania i od tego, która data będzie późniejsza.
3. Wersja językowa Polska
4. Pomoc Instrukcja do programu minimum w wersji elektronicznej. Wsparcie techniczne do programu świadczone w języku polskim przez polskiego dystrybutora autoryzowanego przez producenta programu .
5. Funkcjonalność - Program kompatybilny z zainstalowanym na oferowanym sprzęcie komputerowym systemem operacyjnym.
− Interfejs programu, pomoc w programie, dokumentacja dostępne w języku polskim.
− Ochrona przez wirusami, trojanami, robakami, wykrywanie i usuwanie niebezpiecznych aplikacji typu adware, spyware, dialer, phishing, narzędzi hackerskich, backdoor itp., wbudowana technologia do ochrony przed rootkitami.
− Skanowanie w czasie rzeczywistym otwieranych, zapisywanych i wykonywanych plików.
− Skanowanie całego dysku, wybranych katalogów lub pojedynczych plików na żądanie lub według harmonogramu
</t>
  </si>
  <si>
    <t xml:space="preserve">− Automatyczne skanowanie podłączanych dysków sieciowych i dysków przenośnych.
− Skanowanie plików spakowanych i skompresowanych.
− Definiowania listy rozszerzeń plików, które mają być skanowane z uwzględnieniem plików bez rozszerzeń.
− Umieszczenie na liście wyłączeń ze skanowania wybranych plików, katalogów lub plików o określonych rozszerzeniach.
− Przeniesienie zainfekowanych plików i załączników poczty w bezpieczny obszar dysku (do katalogu kwarantanny) w celu dalszej kontroli. Pliki poddane kwarantannie muszą być zaszyfrowane.
− Skanowanie i oczyszczanie w czasie rzeczywistym poczty przychodzącej i wychodzącej.
− Automatyczna integracja skanera POP3 i IMAP z dowolnym klientem pocztowym bez konieczności zmian w konfiguracji.
− Definiowanie różnych portów dla POP3 i IMAP, na których ma odbywać się skanowanie.
− Skanowanie ruchu HTTP na poziomie stacji roboczych. Zainfekowany ruch jest automatycznie blokowany i wyświetlane jest stosowne powiadomienie.
− Automatyczna integracja z dowolną przeglądarką internetową bez konieczności zmian w konfiguracji.
− Możliwość automatycznego wysyłania nowych zagrożeń do laboratoriów producenta bezpośrednio z programu (nie wymaga ingerencji użytkownika). Użytkownik musi mieć możliwość określenia rozszerzeń dla plików, które nie będą wysyłane automatycznie, oraz czy próbki zagrożeń mają być wysyłane w pełni automatycznie czy też po dodatkowym potwierdzeniu przez użytkownika.
− Zabezpieczenie konfiguracji programu hasłem, w taki sposób, aby użytkownik siedzący przy komputerze przy próbie dostępu do konfiguracji był proszony o podanie hasła.
− Zabezpieczenie programu przed deinstalacją przez niepowołaną osobę, nawet gdy posiada ona prawa lokalnego administratora, przy próbie deinstalacji program powinien pytać o wcześniej
zdefiniowane hasło.
</t>
  </si>
  <si>
    <t xml:space="preserve">− Automatyczna, inkrementacyjna aktualizacja baz wirusów i innych zagrożeń możliwa przez Internet.
− Wsparcie techniczne do programu świadczone w języku polskim przez polskiego dystrybutora autoryzowanego przez producenta programu.
− Brak konieczności ponownego uruchomienia (restartu) komputera po instalacji programu.
− Pełna integracja z programami pocztowymi dostarczonymi wraz z komputerami – antyspamowe
funkcje programu dostępne musza być bezpośrednio z paska menu programu pocztowego.
− Program ma umożliwiać administratorowi blokowanie zewnętrznych nośników danych na stacji w
tym przynajmniej: napędów DVD, czytników kart, urządzeń Bluetooth,
- Zapora osobista kontrolująca cały przychodzący i wychodzący ruch sieciowy systemu.
- wbudowany moduł antykradzieżowy którego mechanizmy potrafią zebrać co najmniej informację o: lokalizacji testowanego komputera ( jeśli jest ona dostępna) – urządzenie powinno być wskazane
na mapie w postaci graficznej, wykonać screenshoot’a pulpitu oraz wykonać zdjęcie za pomocą wbudowanej w komputer kamery (jeśli jest dostępna) i zebrać informację o adresie IP z jakiego łączy się komputer.
</t>
  </si>
  <si>
    <t xml:space="preserve">Skaner formatu A3
Parametry:
- prędkość skanowania min 15stron / minutę (A3 w rozdzielczości 300dpi, skala szarości jak i kolor)
- rozdzielczość skanowania  min.600dpix600dpi
- głębia kolorów: kolor  min . 48 bit, skala szarości min 16 bit
- obsługiwany format papieru: A3 (420mmx297mm)
- interfejs USB 2.0 ( dołączony kabel USB 3,0m)
Funkcjonalność:
- sterownik zgodny ze standardem TWAIN,
- skanowanie do formatów: JPEG, PDF, TIFF;
- skanowanie do email, drukarki, katalogu, FTP,
- automatyczna korekta podłoża ukośnego, 
- automatyczne wykrywanie trybu czarno-białego i kolorowego, 
- automatyczny obrót obrazu
Oprogramowanie dołączone na płycie CD  lub do pobrania przez Internet). Oprogramowanie powiano zawierać : 
-sterowniki do systemów Windows: XP, Vista, 7, 8,
- oprogramowanie do rozpoznawania tekstu, obsługujące polskie znaki diakrytyczne,
</t>
  </si>
  <si>
    <t xml:space="preserve">Fotograficzny stół reprodukcyjny </t>
  </si>
  <si>
    <t xml:space="preserve">Cechy produktu:
• szyna z podstawą mocowaną do stołu
• system oświetlenia 
• akrylowa płyta transparentna
• ekran czarno - biały
• pierścień dystansujący
W skład zestawu wchodzą:
1. Szyna
2. zestaw dwóch lamp
3.  podstawowa płyta transparentna
4. czarno - biały ekran
5. dodatkowy ekran transparentny
6. pierścień dystansujący
</t>
  </si>
  <si>
    <t xml:space="preserve">Stół konserwatorski </t>
  </si>
  <si>
    <t xml:space="preserve">Stanowisko komputerowe ze skanerem </t>
  </si>
  <si>
    <t xml:space="preserve">konstrukcja nośna stołu konserwatorskiego stalowa z profilu 30 x 30 mm. 
- pod głównym blatem umieszczono półkę pomocniczą z płyty wiórowej, szarej, o grubości 18 mm, oklejonej dookoła okleiną 2 mm. 
- Stół jest przejezdny, z blokadą jednej pary kół. Blat z płyty granitowej 30 mm, wykończony jest z dwóch stron na półwałek, dwie krawędzie są tylko zeszlifowane, dzięki czemu stół można łączyć z innym stołem, tworząc większą powierzchnie roboczą, w zależności od potrzeb. - Blat montowany jest do stołu za pomocą trzpieni centrujących. Konstrukcja nośna stołu malowana proszkowo na kolor RAL 7035
ostateczny model i kolor do akceptacji zamawiającego 
</t>
  </si>
  <si>
    <t xml:space="preserve">Stolik do pracy w bibliotece </t>
  </si>
  <si>
    <t xml:space="preserve">Blat wykonany z płyty melaminowanej o grubości 18mm, dodatkowo wzmocnionymi metalowymi podporami w spodniej części. Krawędzie blatu są oklejone taśmą PCV w kolorze blatu. 
Dopuszczalnym obciążeniem do 100kg,  (±5%)
Stół  trwałym  mechanizmem  składania, po wciśnięciu przycisku zabezpieczającego.. Stelaż stołu wykonany jest z rury metalowej o średnicy 35mm, malowanej proszkowo na kolor szary. 
Grubość blatu: 18 mm.
Wysokość blatu: 73,5 cm (±5%)
Od spodu blatu rama z płyty 18mm na głębokość ok. 10 cm. Dodatkowo blat wzmocniony jest dwoma metalowymi profilami od spodu.
Waga: 30 kg (±5%)
Stół składany: Tak 
Długość [cm]: 180 (±5%)
Szerokość [cm]: 80 (±5%)
Rodzaj stelaża: składany 
</t>
  </si>
  <si>
    <t>Krzesła</t>
  </si>
  <si>
    <t>Sprzęt multimedialny</t>
  </si>
  <si>
    <t>Podatek VAT</t>
  </si>
  <si>
    <t>Suma netto</t>
  </si>
  <si>
    <t xml:space="preserve">Budynek posiada 4 kondygnacje oraz wyposażony jest w windę osobową. </t>
  </si>
  <si>
    <t>Parametry przedstawione w opisie przedmiotu zamówienia winny być wykonane z tolerancją (±5%)</t>
  </si>
  <si>
    <t xml:space="preserve">6 Pamięć masowa 1000 GB Oferowany komputer musi osiągać w teście PCMark Vantage przy standardowych ustawieniach oprogramowania testującego:
- HDD Score - wynik minimum 17100 punktów
Dokumentem potwierdzającym spełnianie ww. wymagań będzie dołączony do oferty wydruk raportu z oprogramowania testującego zawierający pełna konfigurację testowego komputera, potwierdzony za zgodność z oryginałem przez wykonawcę
7 Karta graficzna Oferowany komputer musi osiągać w teście PCMark Vantage przy standardowych ustawieniach oprogramowania testującego wyniki nie gorsze niż:
Gaming Score – minimum 5400 punktów
TV and Movies Score – minimum 3800 punktów
Dokumentem potwierdzającym spełnianie ww. wymagań będzie dołączony do oferty wydruk raportu z oprogramowania testującego zawierający pełna konfigurację testowego komputera, potwierdzony za zgodność z oryginałem przez Wykonawcę
8 Napęd optyczny Nagrywarka DVD-RW
9. Klawiatura z powłoką antybakteryjna z wydzieloną strefą klawiszy numerycznych, (układ US -QWERTY),
10 Multimedia
Dwukanałowa (24-bitowa) karta dźwiękowa, zgodna z High Definition, wbudowane głośniki stereo o średniej mocy 2x 2W, wbudowany wzmacniacz głośników o mocy 2W, Cyfrowy mikrofon z funkcją redukcji szumów i poprawy mowy wbudowany w obudowę matrycy.
Kamera internetowa o rozdzielczości min. 1280x720 pixeli trwale zainstalowana w obudowie matrycy, dioda informująca użytkownika o aktywnej kamerze.
11 Bateria i zasilanie Min. 40WHr, Zasilacz o mocy min. 65W 
Laptop z oprogramowaniem 
12 Waga  max 2,5 kg z baterią
13 Obudowa notebooka wzmocniona, szkielet i zawiasy notebooka wykonany z metalu.
Kąt otwarcia notebooka min 140 stopni.
</t>
  </si>
  <si>
    <t xml:space="preserve">
- przeprowadzonego w laboratorium posiadającym procedury kontroli jakości na potrzeby monitorowania prawidłowości testów oraz kalibracji;
</t>
  </si>
  <si>
    <t xml:space="preserve">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wyposażona w zamek patentowy, nóżki regulowane,  Wymiary 110x80x20cm (±5%) - gablota na nogach aluminiowych, wysokość nóg ok 70cm (bez oświetlenia) </t>
  </si>
  <si>
    <t>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wyposażona w zamek patentowy, nóżki regulowane, oświetlenie LED Wymiary 110x80x20cm (±5%)- pulpit pochylony na postumencie, cokół wykonany z płyty wiórowej, wysokość cokołu ok 70cm</t>
  </si>
  <si>
    <t>Najlepiej wydrukować na formacie A3 - poziomo</t>
  </si>
  <si>
    <t>Opis parametrów oferowanych przez wykonawcę  (w tym Producent, Model, /Typ/ Nr katalogowy, Rok produkcji)</t>
  </si>
  <si>
    <t>UWAGA : Zamawiający w niektórych opisach dopuścił tolerancję w wymaganych parametrach; wykonawca wypełniając kolunę opis parametrów oferowanych winien określić te parametry precyzyjnie.</t>
  </si>
  <si>
    <t>Nazwa</t>
  </si>
  <si>
    <t>Opis przedmiotu zamówienia (parametry wymagane przez zamawiającego)</t>
  </si>
  <si>
    <t>Wyposażenie związane z funkcjonowaniem muzeum - CZĘŚĆ 1</t>
  </si>
  <si>
    <t>UWAGA! Gabloty winny spełniać wymogi bezpieczeństwa zgodnie z rozporządzeniem Ministra Kultury i Dziedzictwa Narodowego z dnia 2 września 2014 r. w sprawie zabezpieczenia zbiorów muzeum przed pożarem, kradzieżą i innym niebezpieczeństwem grożącym ich zniszczeniem lub utratą ( Dz.U. z 2014 poz. 1240)</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</si>
  <si>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górne LED - 4szt.. Szyby wykonane ze szkła bezpiecznego. Cokół oraz cześć górna wykonana w płyt o gr. min 18mm. Każda gablota wyposażona w min. 4 szklane półki (szkoło bezpieczne) z możliwością regulacji. Wymiary gablot 94x200x50cm (±5%) -dwudrzwiowa </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</si>
  <si>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górne LED - 4szt. Szyby wykonane ze szkła bezpiecznego. Cokół oraz cześć górna wykonana w płyt o gr. min 18mm. Każda gablota wyposażona w min. 4 szklane półki (szkoło bezpieczne) z możliwością regulacji. Wymiary gablot   80x180x40cm (±5%) - dwudrzwiowa </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</si>
  <si>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górne LED - 2szt. Szyby wykonane ze szkła bezpiecznego. Cokół oraz cześć górna wykonana w płyt o gr. min 18mm. Każda gablota wyposażona w min. 4 szklane półki (szkoło bezpieczne) z możliwością regulacji. Wymiary gablot  40x180x40cm(±5%) - jednodrzwiowa </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</si>
  <si>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górne LED - 4szt. Szyby wykonane ze szkła bezpiecznego. Cokół oraz cześć górna wykonana w płyt o gr. min 18mm. Każda gablota wyposażona w min. 4 szklane półki (szkoło bezpieczne) z możliwością regulacji. Wymiary gablot 80x180x40cm (±5%)- dwudrzwiowa - w dolnej części gabloty znajduje sie szafka z płyty wiórowej, z połka, zamykana za klucz. </t>
  </si>
  <si>
    <t>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górne LED - 4szt. Szyby wykonane ze szkła bezpiecznego. Cokół oraz cześć górna wykonana w płyt o gr. min 18mm. Każda gablota wyposażona w min. 4 szklane półki (szkoło bezpieczne) z możliwością regulacji. Wymiary gablot 86x200x50cm (±5%)- narożnikowa - w pełni przeszklona</t>
  </si>
  <si>
    <t xml:space="preserve">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półek.oświetlenie górne LED - 2szt. Szyby wykonane ze szkła bezpiecznego. Cokół oraz cześć górna wykonana w płyt o gr. min 18mm. Każda gablota wyposażona w min. 4 szklane półki (szkoło bezpieczne) z możliwością regulacji. Wymiary gablot 56x200x50cm (±5%)- jednodrzwiowa - w dolnej części gabloty znajduje sie szafka z płyty wiórowej, z połka, zamykana za klucz. </t>
  </si>
  <si>
    <t>KONSTRUKCJA 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stojąca wyposażona w zamek patentowy, nóżki regulowane (ukryte w cokole) oraz system regulacji wysokości półek. oświetlenie górne LED - 2szt. Szyby wykonane ze szkła bezpiecznego. Cokół oraz cześć górna wykonana w płyt o gr. min 18mm. Każda gablota wyposażona w min. 4 szklane półki (szkoło bezpieczne) z możliwością regulacji. Wymiary gablot 200x90x30cm (±5%)- gablota wisząca  w pełni przeszklona dwudrzwiowa, zamykana na klucz</t>
  </si>
  <si>
    <t xml:space="preserve">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wyposażona w zamek patentowy, nóżki regulowane, oświetlenie LED, Wymiary 4. 80x80x80cm(±5%) - gablota na postumencie, wymiary postumentu 60x60x60cm (±5%), drzwiczki jednostronnie  otwierane, oświetlenie - 3 szt. LED, zamek patentowy </t>
  </si>
  <si>
    <t xml:space="preserve">Gablota stojąca wykonana profili aluminiowych. Aluminium zastosowane w witrynie poddane barwieniu w technologii anodowania na kolory srebrny. Profile aluminiowe pozwalają tworzyć witryny w różnych konfiguracjach oraz o dużych wymiarach. Elementy drewnopodobne wykonane są z płyty meblowej w okleinie, Kolor do uzgodnienia z Zamawiającym. Gabloty z czterech stron przeszklona co umożliwia ustawienie na środku sali wystawowej. Gablota  wyposażona w zamek patentowy, nóżki regulowane, oświetlenie LED, Wymiary 160x80x80cm (±5%) - gablota na postumencie, wymiary postumentu 140x60x60cm (±5%), drzwiczki dwustronne otwierane, oświetlenie - 4 szt. , zamek patentowy </t>
  </si>
  <si>
    <t xml:space="preserve">rozmiar  (wys. siedziska 43,5 cm)
- na płozie
- stelaż metalowy z rurki fi 30 mm,
- kolor stelażu szary lakierowany proszkowo,
- siedzisko i oparcie owalne tworzy całość z wyprofilowanej (wygiętej)  jednolitej sklejki  bukowej w kolorze naturalnym,
- końce nóg zabezpieczone stopkami z tworzywa sztucznego
OSTATECZNY MODEL KRZESŁA DO AKCEPTACJI ZAMAWIAJĄCEGO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</si>
</sst>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6">
    <font>
      <sz val="11"/>
      <color theme="1"/>
      <name val="Calibri"/>
      <family val="2"/>
    </font>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Times New Roman"/>
      <family val="1"/>
    </font>
    <font>
      <sz val="10"/>
      <color indexed="8"/>
      <name val="Times New Roman"/>
      <family val="1"/>
    </font>
    <font>
      <b/>
      <sz val="10"/>
      <color indexed="8"/>
      <name val="Times New Roman"/>
      <family val="1"/>
    </font>
    <font>
      <b/>
      <sz val="11"/>
      <color indexed="8"/>
      <name val="Times New Roman"/>
      <family val="1"/>
    </font>
    <font>
      <b/>
      <u val="single"/>
      <sz val="14"/>
      <color indexed="8"/>
      <name val="Times New Roman"/>
      <family val="1"/>
    </font>
    <font>
      <b/>
      <sz val="14"/>
      <color indexed="8"/>
      <name val="Times New Roman"/>
      <family val="1"/>
    </font>
    <font>
      <b/>
      <sz val="9"/>
      <color indexed="8"/>
      <name val="Times New Roman"/>
      <family val="1"/>
    </font>
    <font>
      <b/>
      <sz val="11"/>
      <color indexed="10"/>
      <name val="Times New Roman"/>
      <family val="1"/>
    </font>
    <font>
      <sz val="11"/>
      <color indexed="10"/>
      <name val="Calibri"/>
      <family val="2"/>
    </font>
    <font>
      <b/>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Times New Roman"/>
      <family val="1"/>
    </font>
    <font>
      <sz val="10"/>
      <color theme="1"/>
      <name val="Times New Roman"/>
      <family val="1"/>
    </font>
    <font>
      <b/>
      <sz val="10"/>
      <color theme="1"/>
      <name val="Times New Roman"/>
      <family val="1"/>
    </font>
    <font>
      <b/>
      <sz val="11"/>
      <color theme="1"/>
      <name val="Times New Roman"/>
      <family val="1"/>
    </font>
    <font>
      <b/>
      <u val="single"/>
      <sz val="14"/>
      <color theme="1"/>
      <name val="Times New Roman"/>
      <family val="1"/>
    </font>
    <font>
      <b/>
      <sz val="14"/>
      <color theme="1"/>
      <name val="Times New Roman"/>
      <family val="1"/>
    </font>
    <font>
      <b/>
      <sz val="11"/>
      <color rgb="FFFF0000"/>
      <name val="Times New Roman"/>
      <family val="1"/>
    </font>
    <font>
      <sz val="11"/>
      <color rgb="FFFF0000"/>
      <name val="Calibri"/>
      <family val="2"/>
    </font>
    <font>
      <b/>
      <sz val="12"/>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border>
    <border>
      <left style="thin"/>
      <right style="medium"/>
      <top style="medium"/>
      <bottom style="thin"/>
    </border>
    <border>
      <left style="medium"/>
      <right style="thin"/>
      <top style="thin"/>
      <bottom style="thin"/>
    </border>
    <border>
      <left style="thin"/>
      <right style="thin"/>
      <top style="medium"/>
      <bottom/>
    </border>
    <border>
      <left style="medium"/>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medium"/>
    </border>
    <border>
      <left style="medium"/>
      <right style="thin"/>
      <top/>
      <bottom style="medium"/>
    </border>
    <border>
      <left style="thin"/>
      <right style="medium"/>
      <top/>
      <bottom style="mediu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right style="thin"/>
      <top style="thin"/>
      <bottom style="thin"/>
    </border>
    <border>
      <left style="medium"/>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87">
    <xf numFmtId="0" fontId="0" fillId="0" borderId="0" xfId="0" applyFont="1" applyAlignment="1">
      <alignment/>
    </xf>
    <xf numFmtId="0" fontId="46" fillId="0" borderId="10" xfId="0" applyFont="1" applyBorder="1" applyAlignment="1">
      <alignment vertical="top"/>
    </xf>
    <xf numFmtId="0" fontId="46" fillId="0" borderId="11" xfId="0" applyFont="1" applyBorder="1" applyAlignment="1">
      <alignment horizontal="center" vertical="top" wrapText="1"/>
    </xf>
    <xf numFmtId="0" fontId="0" fillId="0" borderId="12" xfId="0" applyBorder="1" applyAlignment="1">
      <alignment/>
    </xf>
    <xf numFmtId="0" fontId="47" fillId="0" borderId="12" xfId="0" applyFont="1" applyBorder="1" applyAlignment="1">
      <alignment wrapText="1"/>
    </xf>
    <xf numFmtId="0" fontId="0" fillId="0" borderId="12" xfId="0" applyBorder="1" applyAlignment="1">
      <alignment horizontal="center" vertical="center"/>
    </xf>
    <xf numFmtId="0" fontId="48" fillId="0" borderId="13"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vertical="center" wrapText="1"/>
    </xf>
    <xf numFmtId="0" fontId="48" fillId="0" borderId="12" xfId="0" applyFont="1" applyBorder="1" applyAlignment="1">
      <alignment vertical="center" wrapText="1"/>
    </xf>
    <xf numFmtId="0" fontId="46" fillId="0" borderId="11" xfId="0" applyFont="1" applyBorder="1" applyAlignment="1">
      <alignment horizontal="center" vertical="top"/>
    </xf>
    <xf numFmtId="0" fontId="0" fillId="0" borderId="14" xfId="0" applyBorder="1" applyAlignment="1">
      <alignment/>
    </xf>
    <xf numFmtId="0" fontId="0" fillId="0" borderId="15" xfId="0" applyBorder="1" applyAlignment="1">
      <alignment/>
    </xf>
    <xf numFmtId="0" fontId="0" fillId="0" borderId="13" xfId="0" applyBorder="1" applyAlignment="1">
      <alignment horizontal="center" vertical="center"/>
    </xf>
    <xf numFmtId="0" fontId="0" fillId="0" borderId="13" xfId="0" applyBorder="1" applyAlignment="1">
      <alignment/>
    </xf>
    <xf numFmtId="0" fontId="47" fillId="0" borderId="13" xfId="0" applyFont="1" applyBorder="1" applyAlignment="1">
      <alignment wrapText="1"/>
    </xf>
    <xf numFmtId="0" fontId="0" fillId="0" borderId="12" xfId="0" applyFill="1" applyBorder="1" applyAlignment="1">
      <alignment horizontal="center" vertical="center"/>
    </xf>
    <xf numFmtId="0" fontId="48" fillId="0" borderId="11" xfId="0" applyFont="1" applyBorder="1" applyAlignment="1">
      <alignment horizontal="center" vertical="center" wrapText="1"/>
    </xf>
    <xf numFmtId="0" fontId="0" fillId="0" borderId="11" xfId="0" applyFill="1" applyBorder="1" applyAlignment="1">
      <alignment horizontal="center" vertical="center"/>
    </xf>
    <xf numFmtId="0" fontId="0" fillId="0" borderId="11" xfId="0" applyBorder="1" applyAlignment="1">
      <alignment/>
    </xf>
    <xf numFmtId="0" fontId="47" fillId="0" borderId="11" xfId="0" applyFont="1" applyBorder="1" applyAlignment="1">
      <alignment wrapText="1"/>
    </xf>
    <xf numFmtId="0" fontId="0" fillId="0" borderId="13" xfId="0" applyFill="1" applyBorder="1" applyAlignment="1">
      <alignment horizontal="center" vertical="center"/>
    </xf>
    <xf numFmtId="0" fontId="48" fillId="0" borderId="16" xfId="0" applyFont="1" applyBorder="1" applyAlignment="1">
      <alignment vertical="center" wrapText="1"/>
    </xf>
    <xf numFmtId="0" fontId="0" fillId="0" borderId="16" xfId="0" applyFill="1" applyBorder="1" applyAlignment="1">
      <alignment horizontal="center" vertical="center"/>
    </xf>
    <xf numFmtId="0" fontId="0" fillId="0" borderId="16" xfId="0" applyBorder="1" applyAlignment="1">
      <alignment/>
    </xf>
    <xf numFmtId="0" fontId="47" fillId="0" borderId="16" xfId="0" applyFont="1" applyBorder="1" applyAlignment="1">
      <alignment wrapText="1"/>
    </xf>
    <xf numFmtId="0" fontId="47" fillId="0" borderId="17" xfId="0" applyFont="1" applyBorder="1" applyAlignment="1">
      <alignment vertical="center"/>
    </xf>
    <xf numFmtId="0" fontId="48" fillId="0" borderId="16" xfId="0" applyFont="1" applyBorder="1" applyAlignment="1">
      <alignment vertical="center"/>
    </xf>
    <xf numFmtId="0" fontId="47" fillId="0" borderId="16" xfId="0" applyFont="1" applyBorder="1" applyAlignment="1">
      <alignment vertical="center"/>
    </xf>
    <xf numFmtId="0" fontId="47" fillId="0" borderId="16" xfId="0" applyFont="1" applyBorder="1" applyAlignment="1">
      <alignment vertical="center" wrapText="1"/>
    </xf>
    <xf numFmtId="0" fontId="47" fillId="0" borderId="18" xfId="0" applyFont="1" applyBorder="1" applyAlignment="1">
      <alignment vertical="center"/>
    </xf>
    <xf numFmtId="0" fontId="47" fillId="0" borderId="16" xfId="0" applyFont="1" applyBorder="1" applyAlignment="1">
      <alignment/>
    </xf>
    <xf numFmtId="0" fontId="47" fillId="0" borderId="18" xfId="0" applyFont="1" applyBorder="1" applyAlignment="1">
      <alignment/>
    </xf>
    <xf numFmtId="0" fontId="47" fillId="0" borderId="16" xfId="0" applyFont="1" applyFill="1" applyBorder="1" applyAlignment="1">
      <alignment vertical="center"/>
    </xf>
    <xf numFmtId="0" fontId="47" fillId="0" borderId="12" xfId="0" applyFont="1" applyBorder="1" applyAlignment="1">
      <alignment vertical="top" wrapText="1"/>
    </xf>
    <xf numFmtId="0" fontId="47" fillId="0" borderId="11" xfId="0" applyFont="1" applyBorder="1" applyAlignment="1">
      <alignment vertical="top" wrapText="1"/>
    </xf>
    <xf numFmtId="0" fontId="47" fillId="0" borderId="14" xfId="0" applyFont="1" applyBorder="1" applyAlignment="1">
      <alignment/>
    </xf>
    <xf numFmtId="0" fontId="47" fillId="0" borderId="19" xfId="0" applyFont="1" applyBorder="1" applyAlignment="1">
      <alignment/>
    </xf>
    <xf numFmtId="0" fontId="0" fillId="0" borderId="20" xfId="0" applyBorder="1" applyAlignment="1">
      <alignment/>
    </xf>
    <xf numFmtId="0" fontId="47" fillId="0" borderId="13" xfId="0" applyFont="1" applyBorder="1" applyAlignment="1">
      <alignment vertical="top" wrapText="1"/>
    </xf>
    <xf numFmtId="0" fontId="47" fillId="0" borderId="12" xfId="0" applyFont="1" applyBorder="1" applyAlignment="1">
      <alignment vertical="center"/>
    </xf>
    <xf numFmtId="0" fontId="47" fillId="0" borderId="12" xfId="0" applyFont="1" applyFill="1" applyBorder="1" applyAlignment="1">
      <alignment vertical="center"/>
    </xf>
    <xf numFmtId="0" fontId="47" fillId="0" borderId="12" xfId="0" applyFont="1" applyBorder="1" applyAlignment="1">
      <alignment vertical="center" wrapText="1"/>
    </xf>
    <xf numFmtId="0" fontId="47" fillId="0" borderId="21" xfId="0" applyFont="1" applyFill="1" applyBorder="1" applyAlignment="1">
      <alignment vertical="center"/>
    </xf>
    <xf numFmtId="0" fontId="47" fillId="0" borderId="22" xfId="0" applyFont="1" applyBorder="1" applyAlignment="1">
      <alignment vertical="center"/>
    </xf>
    <xf numFmtId="0" fontId="48" fillId="0" borderId="21" xfId="0" applyFont="1" applyBorder="1" applyAlignment="1">
      <alignment vertical="center"/>
    </xf>
    <xf numFmtId="0" fontId="47" fillId="0" borderId="21" xfId="0" applyFont="1" applyBorder="1" applyAlignment="1">
      <alignment vertical="center"/>
    </xf>
    <xf numFmtId="0" fontId="47" fillId="0" borderId="21" xfId="0" applyFont="1" applyBorder="1" applyAlignment="1">
      <alignment vertical="center" wrapText="1"/>
    </xf>
    <xf numFmtId="0" fontId="47" fillId="0" borderId="23" xfId="0" applyFont="1" applyBorder="1" applyAlignment="1">
      <alignment vertical="center"/>
    </xf>
    <xf numFmtId="0" fontId="47" fillId="0" borderId="24" xfId="0" applyFont="1" applyBorder="1" applyAlignment="1">
      <alignment/>
    </xf>
    <xf numFmtId="0" fontId="46" fillId="0" borderId="11" xfId="0" applyFont="1" applyFill="1" applyBorder="1" applyAlignment="1">
      <alignment horizontal="center" vertical="top"/>
    </xf>
    <xf numFmtId="0" fontId="0" fillId="0" borderId="19" xfId="0" applyBorder="1" applyAlignment="1">
      <alignment/>
    </xf>
    <xf numFmtId="0" fontId="49" fillId="0" borderId="0" xfId="0" applyFont="1" applyAlignment="1">
      <alignment/>
    </xf>
    <xf numFmtId="0" fontId="50" fillId="0" borderId="0" xfId="0" applyFont="1" applyAlignment="1">
      <alignment/>
    </xf>
    <xf numFmtId="0" fontId="47" fillId="33" borderId="0" xfId="0" applyFont="1" applyFill="1" applyAlignment="1">
      <alignment/>
    </xf>
    <xf numFmtId="0" fontId="47" fillId="0" borderId="0" xfId="0" applyFont="1" applyAlignment="1">
      <alignment/>
    </xf>
    <xf numFmtId="0" fontId="47" fillId="0" borderId="19" xfId="0" applyNumberFormat="1" applyFont="1" applyBorder="1" applyAlignment="1">
      <alignment wrapText="1"/>
    </xf>
    <xf numFmtId="0" fontId="47" fillId="0" borderId="14" xfId="0" applyFont="1" applyBorder="1" applyAlignment="1">
      <alignment horizontal="center" vertical="center" wrapText="1"/>
    </xf>
    <xf numFmtId="0" fontId="51" fillId="0" borderId="0" xfId="0" applyFont="1" applyAlignment="1">
      <alignment/>
    </xf>
    <xf numFmtId="0" fontId="51" fillId="0" borderId="0" xfId="0" applyFont="1" applyAlignment="1">
      <alignment vertical="center" wrapText="1"/>
    </xf>
    <xf numFmtId="0" fontId="52" fillId="0" borderId="0" xfId="0" applyFont="1" applyAlignment="1">
      <alignment vertical="center" wrapText="1"/>
    </xf>
    <xf numFmtId="0" fontId="53" fillId="0" borderId="0" xfId="0" applyFont="1" applyAlignment="1">
      <alignment vertical="center"/>
    </xf>
    <xf numFmtId="0" fontId="51" fillId="0" borderId="25" xfId="0" applyFont="1" applyBorder="1" applyAlignment="1">
      <alignment horizontal="center"/>
    </xf>
    <xf numFmtId="0" fontId="51" fillId="0" borderId="26" xfId="0" applyFont="1" applyBorder="1" applyAlignment="1">
      <alignment horizontal="center"/>
    </xf>
    <xf numFmtId="0" fontId="51" fillId="0" borderId="27" xfId="0" applyFont="1" applyBorder="1" applyAlignment="1">
      <alignment horizontal="center"/>
    </xf>
    <xf numFmtId="0" fontId="54" fillId="0" borderId="28" xfId="0" applyFont="1" applyBorder="1" applyAlignment="1">
      <alignment horizontal="center" vertical="top"/>
    </xf>
    <xf numFmtId="0" fontId="54" fillId="0" borderId="29" xfId="0" applyFont="1" applyBorder="1" applyAlignment="1">
      <alignment horizontal="center" vertical="top"/>
    </xf>
    <xf numFmtId="0" fontId="54" fillId="0" borderId="30" xfId="0" applyFont="1" applyBorder="1" applyAlignment="1">
      <alignment horizontal="center" vertical="top"/>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0" borderId="33" xfId="0" applyFont="1" applyBorder="1" applyAlignment="1">
      <alignment horizontal="center" vertical="center"/>
    </xf>
    <xf numFmtId="0" fontId="55" fillId="0" borderId="0" xfId="0" applyFont="1" applyAlignment="1">
      <alignment horizontal="center" vertical="top" wrapText="1"/>
    </xf>
    <xf numFmtId="0" fontId="47" fillId="0" borderId="10" xfId="0" applyFont="1" applyBorder="1" applyAlignment="1">
      <alignment horizontal="center"/>
    </xf>
    <xf numFmtId="0" fontId="47" fillId="0" borderId="15" xfId="0" applyFont="1" applyBorder="1" applyAlignment="1">
      <alignment horizontal="center"/>
    </xf>
    <xf numFmtId="0" fontId="47" fillId="0" borderId="34" xfId="0" applyFont="1" applyBorder="1" applyAlignment="1">
      <alignment horizontal="center"/>
    </xf>
    <xf numFmtId="0" fontId="48" fillId="0" borderId="16" xfId="0" applyFont="1" applyBorder="1" applyAlignment="1">
      <alignment horizontal="center" vertical="top" wrapText="1"/>
    </xf>
    <xf numFmtId="0" fontId="48" fillId="0" borderId="35" xfId="0" applyFont="1" applyBorder="1" applyAlignment="1">
      <alignment horizontal="center" vertical="top" wrapText="1"/>
    </xf>
    <xf numFmtId="0" fontId="48" fillId="0" borderId="11" xfId="0" applyFont="1" applyBorder="1" applyAlignment="1">
      <alignment horizontal="center" vertical="top"/>
    </xf>
    <xf numFmtId="0" fontId="48" fillId="0" borderId="12" xfId="0" applyFont="1" applyBorder="1" applyAlignment="1">
      <alignment horizontal="center" vertical="top"/>
    </xf>
    <xf numFmtId="0" fontId="48" fillId="0" borderId="13" xfId="0" applyFont="1" applyBorder="1" applyAlignment="1">
      <alignment horizontal="center" vertical="top"/>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3810000</xdr:colOff>
      <xdr:row>4</xdr:row>
      <xdr:rowOff>85725</xdr:rowOff>
    </xdr:to>
    <xdr:pic>
      <xdr:nvPicPr>
        <xdr:cNvPr id="1" name="Obraz 1"/>
        <xdr:cNvPicPr preferRelativeResize="1">
          <a:picLocks noChangeAspect="1"/>
        </xdr:cNvPicPr>
      </xdr:nvPicPr>
      <xdr:blipFill>
        <a:blip r:embed="rId1"/>
        <a:stretch>
          <a:fillRect/>
        </a:stretch>
      </xdr:blipFill>
      <xdr:spPr>
        <a:xfrm>
          <a:off x="1752600" y="190500"/>
          <a:ext cx="5886450" cy="6572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G56"/>
  <sheetViews>
    <sheetView tabSelected="1" zoomScale="85" zoomScaleNormal="85" zoomScalePageLayoutView="0" workbookViewId="0" topLeftCell="A51">
      <selection activeCell="F42" sqref="F42"/>
    </sheetView>
  </sheetViews>
  <sheetFormatPr defaultColWidth="9.140625" defaultRowHeight="15"/>
  <cols>
    <col min="1" max="1" width="4.140625" style="0" customWidth="1"/>
    <col min="2" max="2" width="22.140625" style="0" customWidth="1"/>
    <col min="3" max="3" width="7.140625" style="0" customWidth="1"/>
    <col min="4" max="4" width="12.28125" style="0" customWidth="1"/>
    <col min="5" max="5" width="11.7109375" style="0" customWidth="1"/>
    <col min="6" max="6" width="66.57421875" style="0" customWidth="1"/>
    <col min="7" max="7" width="66.57421875" style="55" customWidth="1"/>
  </cols>
  <sheetData>
    <row r="4" ht="15">
      <c r="G4" s="54" t="s">
        <v>50</v>
      </c>
    </row>
    <row r="6" spans="1:6" ht="45" customHeight="1">
      <c r="A6" s="75" t="s">
        <v>2</v>
      </c>
      <c r="B6" s="75"/>
      <c r="C6" s="75"/>
      <c r="D6" s="75"/>
      <c r="E6" s="75"/>
      <c r="F6" s="75"/>
    </row>
    <row r="8" ht="15.75" thickBot="1"/>
    <row r="9" spans="1:7" ht="36">
      <c r="A9" s="1" t="s">
        <v>1</v>
      </c>
      <c r="B9" s="2" t="s">
        <v>53</v>
      </c>
      <c r="C9" s="50" t="s">
        <v>9</v>
      </c>
      <c r="D9" s="2" t="s">
        <v>0</v>
      </c>
      <c r="E9" s="2" t="s">
        <v>10</v>
      </c>
      <c r="F9" s="10" t="s">
        <v>54</v>
      </c>
      <c r="G9" s="57" t="s">
        <v>51</v>
      </c>
    </row>
    <row r="10" spans="1:7" ht="15.75">
      <c r="A10" s="65" t="s">
        <v>55</v>
      </c>
      <c r="B10" s="66"/>
      <c r="C10" s="66"/>
      <c r="D10" s="66"/>
      <c r="E10" s="66"/>
      <c r="F10" s="66"/>
      <c r="G10" s="67"/>
    </row>
    <row r="11" spans="1:7" ht="141">
      <c r="A11" s="12">
        <v>1</v>
      </c>
      <c r="B11" s="9" t="s">
        <v>11</v>
      </c>
      <c r="C11" s="5">
        <v>5</v>
      </c>
      <c r="D11" s="3"/>
      <c r="E11" s="3"/>
      <c r="F11" s="4" t="s">
        <v>57</v>
      </c>
      <c r="G11" s="56"/>
    </row>
    <row r="12" spans="1:7" ht="141">
      <c r="A12" s="12">
        <v>2</v>
      </c>
      <c r="B12" s="9" t="s">
        <v>11</v>
      </c>
      <c r="C12" s="5">
        <v>8</v>
      </c>
      <c r="D12" s="3"/>
      <c r="E12" s="3"/>
      <c r="F12" s="4" t="s">
        <v>58</v>
      </c>
      <c r="G12" s="37"/>
    </row>
    <row r="13" spans="1:7" ht="141">
      <c r="A13" s="12">
        <v>3</v>
      </c>
      <c r="B13" s="9" t="s">
        <v>11</v>
      </c>
      <c r="C13" s="5">
        <v>5</v>
      </c>
      <c r="D13" s="3"/>
      <c r="E13" s="3"/>
      <c r="F13" s="4" t="s">
        <v>59</v>
      </c>
      <c r="G13" s="37"/>
    </row>
    <row r="14" spans="1:7" ht="153.75">
      <c r="A14" s="12">
        <v>4</v>
      </c>
      <c r="B14" s="9" t="s">
        <v>11</v>
      </c>
      <c r="C14" s="5">
        <v>5</v>
      </c>
      <c r="D14" s="3"/>
      <c r="E14" s="3"/>
      <c r="F14" s="4" t="s">
        <v>60</v>
      </c>
      <c r="G14" s="37"/>
    </row>
    <row r="15" spans="1:7" ht="141">
      <c r="A15" s="12">
        <v>5</v>
      </c>
      <c r="B15" s="9" t="s">
        <v>11</v>
      </c>
      <c r="C15" s="5">
        <v>4</v>
      </c>
      <c r="D15" s="3"/>
      <c r="E15" s="3"/>
      <c r="F15" s="4" t="s">
        <v>61</v>
      </c>
      <c r="G15" s="37"/>
    </row>
    <row r="16" spans="1:7" ht="153.75">
      <c r="A16" s="12">
        <v>6</v>
      </c>
      <c r="B16" s="9" t="s">
        <v>11</v>
      </c>
      <c r="C16" s="5">
        <v>4</v>
      </c>
      <c r="D16" s="3"/>
      <c r="E16" s="3"/>
      <c r="F16" s="4" t="s">
        <v>62</v>
      </c>
      <c r="G16" s="37"/>
    </row>
    <row r="17" spans="1:7" ht="154.5" thickBot="1">
      <c r="A17" s="12">
        <v>7</v>
      </c>
      <c r="B17" s="8" t="s">
        <v>11</v>
      </c>
      <c r="C17" s="13">
        <v>2</v>
      </c>
      <c r="D17" s="14"/>
      <c r="E17" s="14"/>
      <c r="F17" s="15" t="s">
        <v>63</v>
      </c>
      <c r="G17" s="49"/>
    </row>
    <row r="18" spans="1:7" ht="102.75">
      <c r="A18" s="12">
        <v>8</v>
      </c>
      <c r="B18" s="17" t="s">
        <v>3</v>
      </c>
      <c r="C18" s="18">
        <v>4</v>
      </c>
      <c r="D18" s="19"/>
      <c r="E18" s="19"/>
      <c r="F18" s="20" t="s">
        <v>49</v>
      </c>
      <c r="G18" s="36"/>
    </row>
    <row r="19" spans="1:7" ht="102.75">
      <c r="A19" s="12">
        <v>9</v>
      </c>
      <c r="B19" s="7" t="s">
        <v>3</v>
      </c>
      <c r="C19" s="16">
        <v>4</v>
      </c>
      <c r="D19" s="3"/>
      <c r="E19" s="3"/>
      <c r="F19" s="4" t="s">
        <v>48</v>
      </c>
      <c r="G19" s="37"/>
    </row>
    <row r="20" spans="1:7" ht="115.5">
      <c r="A20" s="12">
        <v>10</v>
      </c>
      <c r="B20" s="7" t="s">
        <v>3</v>
      </c>
      <c r="C20" s="16">
        <v>2</v>
      </c>
      <c r="D20" s="3"/>
      <c r="E20" s="3"/>
      <c r="F20" s="4" t="s">
        <v>65</v>
      </c>
      <c r="G20" s="37"/>
    </row>
    <row r="21" spans="1:7" ht="116.25" thickBot="1">
      <c r="A21" s="12">
        <v>11</v>
      </c>
      <c r="B21" s="6" t="s">
        <v>3</v>
      </c>
      <c r="C21" s="21">
        <v>3</v>
      </c>
      <c r="D21" s="14"/>
      <c r="E21" s="14"/>
      <c r="F21" s="15" t="s">
        <v>64</v>
      </c>
      <c r="G21" s="49"/>
    </row>
    <row r="22" spans="1:7" ht="129" thickBot="1">
      <c r="A22" s="12">
        <v>12</v>
      </c>
      <c r="B22" s="22" t="s">
        <v>4</v>
      </c>
      <c r="C22" s="23">
        <v>50</v>
      </c>
      <c r="D22" s="24"/>
      <c r="E22" s="24"/>
      <c r="F22" s="25" t="s">
        <v>12</v>
      </c>
      <c r="G22" s="32"/>
    </row>
    <row r="23" spans="1:7" ht="115.5" thickBot="1">
      <c r="A23" s="12">
        <v>13</v>
      </c>
      <c r="B23" s="27" t="s">
        <v>5</v>
      </c>
      <c r="C23" s="28">
        <v>35</v>
      </c>
      <c r="D23" s="28"/>
      <c r="E23" s="28"/>
      <c r="F23" s="29" t="s">
        <v>13</v>
      </c>
      <c r="G23" s="30"/>
    </row>
    <row r="24" spans="1:7" ht="115.5" thickBot="1">
      <c r="A24" s="12">
        <v>14</v>
      </c>
      <c r="B24" s="22" t="s">
        <v>15</v>
      </c>
      <c r="C24" s="28">
        <v>1</v>
      </c>
      <c r="D24" s="28"/>
      <c r="E24" s="28"/>
      <c r="F24" s="29" t="s">
        <v>14</v>
      </c>
      <c r="G24" s="30"/>
    </row>
    <row r="25" spans="1:7" ht="116.25" thickBot="1">
      <c r="A25" s="12">
        <v>15</v>
      </c>
      <c r="B25" s="22" t="s">
        <v>16</v>
      </c>
      <c r="C25" s="28">
        <v>1</v>
      </c>
      <c r="D25" s="31"/>
      <c r="E25" s="31"/>
      <c r="F25" s="25" t="s">
        <v>17</v>
      </c>
      <c r="G25" s="32"/>
    </row>
    <row r="26" spans="1:7" ht="141.75" thickBot="1">
      <c r="A26" s="12">
        <v>16</v>
      </c>
      <c r="B26" s="27" t="s">
        <v>6</v>
      </c>
      <c r="C26" s="28">
        <v>15</v>
      </c>
      <c r="D26" s="31"/>
      <c r="E26" s="31"/>
      <c r="F26" s="25" t="s">
        <v>18</v>
      </c>
      <c r="G26" s="32"/>
    </row>
    <row r="27" spans="1:7" ht="180" thickBot="1">
      <c r="A27" s="12">
        <v>17</v>
      </c>
      <c r="B27" s="27" t="s">
        <v>7</v>
      </c>
      <c r="C27" s="33">
        <v>5</v>
      </c>
      <c r="D27" s="31"/>
      <c r="E27" s="31"/>
      <c r="F27" s="25" t="s">
        <v>19</v>
      </c>
      <c r="G27" s="32"/>
    </row>
    <row r="28" spans="1:7" ht="154.5" thickBot="1">
      <c r="A28" s="12">
        <v>18</v>
      </c>
      <c r="B28" s="22" t="s">
        <v>20</v>
      </c>
      <c r="C28" s="33">
        <v>6</v>
      </c>
      <c r="D28" s="31"/>
      <c r="E28" s="31"/>
      <c r="F28" s="25" t="s">
        <v>8</v>
      </c>
      <c r="G28" s="32"/>
    </row>
    <row r="29" spans="1:7" ht="153.75" thickBot="1">
      <c r="A29" s="12">
        <v>19</v>
      </c>
      <c r="B29" s="27" t="s">
        <v>21</v>
      </c>
      <c r="C29" s="28">
        <v>10</v>
      </c>
      <c r="D29" s="28"/>
      <c r="E29" s="28"/>
      <c r="F29" s="29" t="s">
        <v>22</v>
      </c>
      <c r="G29" s="30"/>
    </row>
    <row r="30" spans="1:7" ht="409.5" customHeight="1">
      <c r="A30" s="76">
        <v>20</v>
      </c>
      <c r="B30" s="79" t="s">
        <v>36</v>
      </c>
      <c r="C30" s="81">
        <v>1</v>
      </c>
      <c r="D30" s="84"/>
      <c r="E30" s="84"/>
      <c r="F30" s="35" t="s">
        <v>23</v>
      </c>
      <c r="G30" s="36"/>
    </row>
    <row r="31" spans="1:7" ht="409.5" customHeight="1">
      <c r="A31" s="77"/>
      <c r="B31" s="80"/>
      <c r="C31" s="82"/>
      <c r="D31" s="85"/>
      <c r="E31" s="85"/>
      <c r="F31" s="34" t="s">
        <v>46</v>
      </c>
      <c r="G31" s="37"/>
    </row>
    <row r="32" spans="1:7" ht="409.5" customHeight="1">
      <c r="A32" s="77"/>
      <c r="B32" s="80"/>
      <c r="C32" s="82"/>
      <c r="D32" s="85"/>
      <c r="E32" s="85"/>
      <c r="F32" s="34" t="s">
        <v>24</v>
      </c>
      <c r="G32" s="37"/>
    </row>
    <row r="33" spans="1:7" ht="60.75" customHeight="1">
      <c r="A33" s="77"/>
      <c r="B33" s="80"/>
      <c r="C33" s="82"/>
      <c r="D33" s="85"/>
      <c r="E33" s="85"/>
      <c r="F33" s="34" t="s">
        <v>47</v>
      </c>
      <c r="G33" s="37"/>
    </row>
    <row r="34" spans="1:7" ht="409.5" customHeight="1">
      <c r="A34" s="77"/>
      <c r="B34" s="80"/>
      <c r="C34" s="82"/>
      <c r="D34" s="85"/>
      <c r="E34" s="85"/>
      <c r="F34" s="34" t="s">
        <v>25</v>
      </c>
      <c r="G34" s="37"/>
    </row>
    <row r="35" spans="1:7" ht="408.75" customHeight="1">
      <c r="A35" s="77"/>
      <c r="B35" s="80"/>
      <c r="C35" s="82"/>
      <c r="D35" s="85"/>
      <c r="E35" s="85"/>
      <c r="F35" s="34" t="s">
        <v>26</v>
      </c>
      <c r="G35" s="37"/>
    </row>
    <row r="36" spans="1:7" ht="408.75" customHeight="1">
      <c r="A36" s="77"/>
      <c r="B36" s="80"/>
      <c r="C36" s="82"/>
      <c r="D36" s="85"/>
      <c r="E36" s="85"/>
      <c r="F36" s="34" t="s">
        <v>27</v>
      </c>
      <c r="G36" s="37"/>
    </row>
    <row r="37" spans="1:7" ht="348.75" customHeight="1">
      <c r="A37" s="77"/>
      <c r="B37" s="80"/>
      <c r="C37" s="82"/>
      <c r="D37" s="85"/>
      <c r="E37" s="85"/>
      <c r="F37" s="34" t="s">
        <v>28</v>
      </c>
      <c r="G37" s="37"/>
    </row>
    <row r="38" spans="1:7" ht="381.75" customHeight="1">
      <c r="A38" s="77"/>
      <c r="B38" s="80"/>
      <c r="C38" s="82"/>
      <c r="D38" s="85"/>
      <c r="E38" s="85"/>
      <c r="F38" s="34" t="s">
        <v>29</v>
      </c>
      <c r="G38" s="37"/>
    </row>
    <row r="39" spans="1:7" ht="409.5" customHeight="1">
      <c r="A39" s="77"/>
      <c r="B39" s="80"/>
      <c r="C39" s="82"/>
      <c r="D39" s="85"/>
      <c r="E39" s="85"/>
      <c r="F39" s="34" t="s">
        <v>30</v>
      </c>
      <c r="G39" s="37"/>
    </row>
    <row r="40" spans="1:7" ht="303.75" customHeight="1">
      <c r="A40" s="77"/>
      <c r="B40" s="80"/>
      <c r="C40" s="82"/>
      <c r="D40" s="85"/>
      <c r="E40" s="85"/>
      <c r="F40" s="34" t="s">
        <v>31</v>
      </c>
      <c r="G40" s="37"/>
    </row>
    <row r="41" spans="1:7" ht="283.5" customHeight="1" thickBot="1">
      <c r="A41" s="78"/>
      <c r="B41" s="80"/>
      <c r="C41" s="83"/>
      <c r="D41" s="86"/>
      <c r="E41" s="86"/>
      <c r="F41" s="39" t="s">
        <v>32</v>
      </c>
      <c r="G41" s="49"/>
    </row>
    <row r="42" spans="1:7" ht="198.75" customHeight="1" thickBot="1">
      <c r="A42" s="26">
        <v>21</v>
      </c>
      <c r="B42" s="22" t="s">
        <v>33</v>
      </c>
      <c r="C42" s="33">
        <v>1</v>
      </c>
      <c r="D42" s="28"/>
      <c r="E42" s="28"/>
      <c r="F42" s="29" t="s">
        <v>34</v>
      </c>
      <c r="G42" s="30"/>
    </row>
    <row r="43" spans="1:7" ht="150" customHeight="1">
      <c r="A43" s="26">
        <v>22</v>
      </c>
      <c r="B43" s="28" t="s">
        <v>35</v>
      </c>
      <c r="C43" s="33">
        <v>2</v>
      </c>
      <c r="D43" s="28"/>
      <c r="E43" s="28"/>
      <c r="F43" s="29" t="s">
        <v>37</v>
      </c>
      <c r="G43" s="30"/>
    </row>
    <row r="44" spans="1:7" ht="228.75" customHeight="1">
      <c r="A44" s="40">
        <v>23</v>
      </c>
      <c r="B44" s="7" t="s">
        <v>38</v>
      </c>
      <c r="C44" s="41">
        <v>4</v>
      </c>
      <c r="D44" s="40"/>
      <c r="E44" s="40"/>
      <c r="F44" s="42" t="s">
        <v>39</v>
      </c>
      <c r="G44" s="40"/>
    </row>
    <row r="45" spans="1:7" ht="134.25" customHeight="1" thickBot="1">
      <c r="A45" s="44">
        <v>24</v>
      </c>
      <c r="B45" s="45" t="s">
        <v>40</v>
      </c>
      <c r="C45" s="43">
        <v>10</v>
      </c>
      <c r="D45" s="46"/>
      <c r="E45" s="46"/>
      <c r="F45" s="47" t="s">
        <v>66</v>
      </c>
      <c r="G45" s="48"/>
    </row>
    <row r="46" spans="1:7" ht="27" customHeight="1" thickBot="1">
      <c r="A46" s="62" t="s">
        <v>41</v>
      </c>
      <c r="B46" s="63"/>
      <c r="C46" s="63"/>
      <c r="D46" s="63"/>
      <c r="E46" s="63"/>
      <c r="F46" s="63"/>
      <c r="G46" s="64"/>
    </row>
    <row r="47" spans="1:5" ht="45.75" customHeight="1">
      <c r="A47" s="68" t="s">
        <v>43</v>
      </c>
      <c r="B47" s="69"/>
      <c r="C47" s="69"/>
      <c r="D47" s="69"/>
      <c r="E47" s="11"/>
    </row>
    <row r="48" spans="1:5" ht="67.5" customHeight="1">
      <c r="A48" s="72" t="s">
        <v>42</v>
      </c>
      <c r="B48" s="73"/>
      <c r="C48" s="73"/>
      <c r="D48" s="74"/>
      <c r="E48" s="51"/>
    </row>
    <row r="49" spans="1:5" ht="75.75" customHeight="1" thickBot="1">
      <c r="A49" s="70" t="s">
        <v>43</v>
      </c>
      <c r="B49" s="71"/>
      <c r="C49" s="71"/>
      <c r="D49" s="71"/>
      <c r="E49" s="38"/>
    </row>
    <row r="51" ht="15">
      <c r="B51" s="52" t="s">
        <v>44</v>
      </c>
    </row>
    <row r="52" ht="18.75">
      <c r="B52" s="53" t="s">
        <v>45</v>
      </c>
    </row>
    <row r="54" spans="2:6" ht="93.75">
      <c r="B54" s="58"/>
      <c r="F54" s="59" t="s">
        <v>52</v>
      </c>
    </row>
    <row r="56" spans="2:5" ht="138" customHeight="1">
      <c r="B56" s="60" t="s">
        <v>56</v>
      </c>
      <c r="C56" s="61"/>
      <c r="D56" s="61"/>
      <c r="E56" s="61"/>
    </row>
  </sheetData>
  <sheetProtection/>
  <protectedRanges>
    <protectedRange password="CF7A" sqref="G1:G65536" name="Rozstęp1"/>
  </protectedRanges>
  <mergeCells count="12">
    <mergeCell ref="A6:F6"/>
    <mergeCell ref="A30:A41"/>
    <mergeCell ref="B30:B41"/>
    <mergeCell ref="C30:C41"/>
    <mergeCell ref="D30:D41"/>
    <mergeCell ref="E30:E41"/>
    <mergeCell ref="B56:E56"/>
    <mergeCell ref="A46:G46"/>
    <mergeCell ref="A10:G10"/>
    <mergeCell ref="A47:D47"/>
    <mergeCell ref="A49:D49"/>
    <mergeCell ref="A48:D48"/>
  </mergeCells>
  <dataValidations count="1">
    <dataValidation type="textLength" operator="equal" allowBlank="1" showInputMessage="1" showErrorMessage="1" promptTitle="Tutaj nic nie zmieniaj" prompt="Tutaj nic nie zmieniaj" sqref="F1:F65536">
      <formula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2015-03-05T13:51:32Z</dcterms:modified>
  <cp:category/>
  <cp:version/>
  <cp:contentType/>
  <cp:contentStatus/>
</cp:coreProperties>
</file>